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3" i="1" l="1"/>
  <c r="D54" i="1"/>
  <c r="D55" i="1"/>
  <c r="D56" i="1"/>
  <c r="D57" i="1"/>
  <c r="D58" i="1"/>
  <c r="D59" i="1"/>
  <c r="D60" i="1"/>
  <c r="D61" i="1"/>
  <c r="D62" i="1"/>
  <c r="D63" i="1"/>
  <c r="D64" i="1"/>
  <c r="D65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<sst xmlns="http://schemas.openxmlformats.org/spreadsheetml/2006/main" count="164" uniqueCount="141">
  <si>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</si>
  <si>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</si>
  <si>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</si>
  <si>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</si>
  <si>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</si>
  <si>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</si>
  <si>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</si>
  <si>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</si>
  <si>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</si>
  <si>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</si>
  <si>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</si>
  <si>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</si>
  <si>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</si>
  <si>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</si>
  <si>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</si>
  <si>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</si>
  <si>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</si>
  <si>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</si>
  <si>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</si>
  <si>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</si>
  <si>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</si>
  <si>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</si>
  <si>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</si>
  <si>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</si>
  <si>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</si>
  <si>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</si>
  <si>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</si>
  <si>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</si>
  <si>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</si>
  <si>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</si>
  <si>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</si>
  <si>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</si>
  <si>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</si>
  <si>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</si>
  <si>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</si>
  <si>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</si>
  <si>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</si>
  <si>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</si>
  <si>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</si>
  <si>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</si>
  <si>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</si>
  <si>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</si>
  <si>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</si>
  <si>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</si>
  <si>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</si>
  <si>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</si>
  <si>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</si>
  <si>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</si>
  <si>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</si>
  <si>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</si>
  <si>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</si>
  <si>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</si>
  <si>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</si>
  <si>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</si>
  <si>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</si>
  <si>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</si>
  <si>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</si>
  <si>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</si>
  <si>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</si>
  <si>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</si>
  <si>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</si>
  <si>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</si>
  <si>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</si>
  <si>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</si>
  <si>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</si>
  <si>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</si>
  <si>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</si>
  <si>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</si>
  <si>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</si>
  <si>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</si>
  <si>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</si>
  <si>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</si>
  <si>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</si>
  <si>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</si>
  <si>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</si>
  <si>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</si>
  <si>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</si>
  <si>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</si>
  <si>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</si>
  <si>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</si>
  <si>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</si>
  <si>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</si>
  <si>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</si>
  <si>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</si>
  <si>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</si>
  <si>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</si>
  <si>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</si>
  <si>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</si>
  <si>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</si>
  <si>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</si>
  <si>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</si>
  <si>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</si>
  <si>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</si>
  <si>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</si>
  <si>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</si>
  <si>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</si>
  <si>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</si>
  <si>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</si>
  <si>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</si>
  <si>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</si>
  <si>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</si>
  <si>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</si>
  <si>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</si>
  <si>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</si>
  <si>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</si>
  <si>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</si>
  <si>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</si>
  <si>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</si>
  <si>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</si>
  <si>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</si>
  <si>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</si>
  <si>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</si>
  <si>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</si>
  <si>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</si>
  <si>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</si>
  <si>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</si>
  <si>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</si>
  <si>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</si>
  <si>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</si>
  <si>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</si>
  <si>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</si>
  <si>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</si>
  <si>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</si>
  <si>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</si>
  <si>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</si>
  <si>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</si>
  <si>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</si>
  <si>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</si>
  <si>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</si>
  <si>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</si>
  <si>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</si>
  <si>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</si>
  <si>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</si>
  <si>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</si>
  <si>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</si>
  <si>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</si>
  <si>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</si>
  <si>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</si>
  <si>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</si>
  <si>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</si>
  <si>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01.07.2021 года для мкд по адресу: Белгородская область, Белгородский район, пос. Северный, мкрн Цетральный,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</si>
</sst>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B1" zoomScaleNormal="100" workbookViewId="0">
      <selection activeCell="E33" sqref="E33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4" t="s">
        <v>138</v>
      </c>
      <c r="E1" s="24"/>
    </row>
    <row r="2" spans="1:6" ht="20.25" customHeight="1" x14ac:dyDescent="0.2">
      <c r="C2" s="23" t="s">
        <v>139</v>
      </c>
      <c r="D2" s="23"/>
      <c r="E2" s="23"/>
    </row>
    <row r="3" spans="1:6" ht="35.25" customHeight="1" x14ac:dyDescent="0.2">
      <c r="B3" s="22" t="s">
        <v>140</v>
      </c>
      <c r="C3" s="22"/>
      <c r="D3" s="22"/>
      <c r="E3" s="22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1829</v>
      </c>
    </row>
    <row r="6" spans="1:6" x14ac:dyDescent="0.2">
      <c r="A6" s="2"/>
      <c r="B6" s="3" t="s">
        <v>6</v>
      </c>
      <c r="C6" s="4"/>
      <c r="D6" s="5"/>
      <c r="E6" s="15">
        <v>3.2027999999999994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E7*1829*12</f>
        <v>53728.703999999998</v>
      </c>
      <c r="E7" s="16">
        <v>2.448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E8*1829*12</f>
        <v>895.47840000000019</v>
      </c>
      <c r="E8" s="16">
        <v>4.0800000000000003E-2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2462.5655999999999</v>
      </c>
      <c r="E9" s="16">
        <v>0.11219999999999999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12312.828000000001</v>
      </c>
      <c r="E10" s="16">
        <v>0.56100000000000005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671.60879999999997</v>
      </c>
      <c r="E11" s="16">
        <v>3.0599999999999999E-2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223.86960000000005</v>
      </c>
      <c r="E12" s="16">
        <v>1.0200000000000001E-2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59997.052799999998</v>
      </c>
      <c r="E14" s="18">
        <v>2.7336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16342.480799999999</v>
      </c>
      <c r="E15" s="16">
        <v>0.74459999999999993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4029.6527999999998</v>
      </c>
      <c r="E16" s="16">
        <v>0.18359999999999999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3581.9136000000008</v>
      </c>
      <c r="E17" s="16">
        <v>0.16320000000000001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5820.6095999999998</v>
      </c>
      <c r="E18" s="16">
        <v>0.26519999999999999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16566.350399999999</v>
      </c>
      <c r="E19" s="16">
        <v>0.75480000000000003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3134.1744000000008</v>
      </c>
      <c r="E20" s="16">
        <v>0.14280000000000001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6939.9575999999997</v>
      </c>
      <c r="E21" s="16">
        <v>0.31619999999999998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3581.9136000000008</v>
      </c>
      <c r="E22" s="16">
        <v>0.16320000000000001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43878.441599999991</v>
      </c>
      <c r="E23" s="18">
        <v>1.9991999999999996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11417.3496</v>
      </c>
      <c r="E24" s="16">
        <v>0.5202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1567.0872000000004</v>
      </c>
      <c r="E25" s="16">
        <v>7.1400000000000005E-2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10745.7408</v>
      </c>
      <c r="E26" s="16">
        <v>0.48959999999999998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4253.5223999999998</v>
      </c>
      <c r="E27" s="16">
        <v>0.1938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1119.3480000000002</v>
      </c>
      <c r="E28" s="16">
        <v>5.1000000000000004E-2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3358.0439999999999</v>
      </c>
      <c r="E29" s="16">
        <v>0.153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3134.1744000000008</v>
      </c>
      <c r="E30" s="16">
        <v>0.14280000000000001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2910.3047999999999</v>
      </c>
      <c r="E31" s="16">
        <v>0.1326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5372.8703999999998</v>
      </c>
      <c r="E32" s="16">
        <v>0.24479999999999999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8" t="s">
        <v>124</v>
      </c>
      <c r="B34" s="29"/>
      <c r="C34" s="30"/>
      <c r="D34" s="21">
        <f t="shared" si="0"/>
        <v>12312.828000000001</v>
      </c>
      <c r="E34" s="15">
        <v>0.56100000000000005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4477.3920000000007</v>
      </c>
      <c r="E35" s="16">
        <v>0.20400000000000001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5149.0007999999998</v>
      </c>
      <c r="E36" s="16">
        <v>0.2346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2686.4351999999999</v>
      </c>
      <c r="E37" s="16">
        <v>0.12239999999999999</v>
      </c>
      <c r="F37" s="14"/>
    </row>
    <row r="38" spans="1:6" x14ac:dyDescent="0.2">
      <c r="A38" s="27"/>
      <c r="B38" s="27"/>
      <c r="C38" s="27"/>
      <c r="D38" s="21"/>
      <c r="E38" s="15">
        <v>0</v>
      </c>
      <c r="F38" s="14"/>
    </row>
    <row r="39" spans="1:6" x14ac:dyDescent="0.2">
      <c r="A39" s="31" t="s">
        <v>53</v>
      </c>
      <c r="B39" s="31"/>
      <c r="C39" s="31"/>
      <c r="D39" s="21">
        <f t="shared" si="0"/>
        <v>62459.618400000007</v>
      </c>
      <c r="E39" s="15">
        <v>2.8458000000000001</v>
      </c>
      <c r="F39" s="14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10969.6104</v>
      </c>
      <c r="E40" s="16">
        <v>0.49979999999999997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33580.44</v>
      </c>
      <c r="E41" s="16">
        <v>1.53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2462.5655999999999</v>
      </c>
      <c r="E42" s="16">
        <v>0.11219999999999999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4029.6527999999998</v>
      </c>
      <c r="E43" s="16">
        <v>0.18359999999999999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2238.6960000000004</v>
      </c>
      <c r="E44" s="16">
        <v>0.10200000000000001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10074.132000000001</v>
      </c>
      <c r="E45" s="16">
        <v>0.45900000000000002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2462.5655999999999</v>
      </c>
      <c r="E46" s="16">
        <v>0.11219999999999999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3358.0439999999999</v>
      </c>
      <c r="E47" s="16">
        <v>0.153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8954.7840000000015</v>
      </c>
      <c r="E48" s="16">
        <v>0.40800000000000003</v>
      </c>
      <c r="F48" s="14"/>
    </row>
    <row r="49" spans="1:6" x14ac:dyDescent="0.2">
      <c r="A49" s="25" t="s">
        <v>132</v>
      </c>
      <c r="B49" s="26"/>
      <c r="C49" s="8"/>
      <c r="D49" s="21">
        <f t="shared" si="0"/>
        <v>17909.568000000003</v>
      </c>
      <c r="E49" s="16">
        <v>0.81600000000000006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5596.74</v>
      </c>
      <c r="E50" s="16">
        <v>0.255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9626.3927999999996</v>
      </c>
      <c r="E51" s="16">
        <v>0.43859999999999999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2686.4351999999999</v>
      </c>
      <c r="E52" s="16">
        <v>0.12239999999999999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49475.181600000004</v>
      </c>
      <c r="E53" s="15">
        <v>2.2542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16790.22</v>
      </c>
      <c r="E54" s="16">
        <v>0.76500000000000001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2238.6960000000004</v>
      </c>
      <c r="E55" s="16">
        <v>0.10200000000000001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17909.568000000003</v>
      </c>
      <c r="E56" s="16">
        <v>0.81600000000000006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12536.697600000003</v>
      </c>
      <c r="E57" s="16">
        <v>0.57120000000000004</v>
      </c>
      <c r="F57" s="14"/>
    </row>
    <row r="58" spans="1:6" x14ac:dyDescent="0.2">
      <c r="A58" s="27" t="s">
        <v>90</v>
      </c>
      <c r="B58" s="27"/>
      <c r="C58" s="8"/>
      <c r="D58" s="21">
        <f t="shared" si="0"/>
        <v>155813.24160000001</v>
      </c>
      <c r="E58" s="20">
        <v>7.0991999999999997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23954.047200000005</v>
      </c>
      <c r="E59" s="16">
        <v>1.0914000000000001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49475.181600000004</v>
      </c>
      <c r="E60" s="16">
        <v>2.2542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10074.132000000001</v>
      </c>
      <c r="E61" s="16">
        <v>0.45900000000000002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42087.484799999998</v>
      </c>
      <c r="E62" s="16">
        <v>1.9176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20372.133600000001</v>
      </c>
      <c r="E63" s="16">
        <v>0.92820000000000003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9850.2623999999996</v>
      </c>
      <c r="E64" s="16">
        <v>0.44879999999999998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454231.41840000008</v>
      </c>
      <c r="E65" s="18">
        <v>20.695800000000002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2021-06-14T13:19:28Z</dcterms:modified>
</cp:coreProperties>
</file>